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<sst xmlns="http://schemas.openxmlformats.org/spreadsheetml/2006/main" count="1040" uniqueCount="73">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</sst>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95" sqref="W9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141109.2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141690.95</v>
      </c>
      <c r="AG9" s="50">
        <f>AG10+AG15+AG24+AG33+AG47+AG52+AG54+AG61+AG62+AG71+AG72+AG76+AG88+AG81+AG83+AG82+AG69+AG89+AG91+AG90+AG70+AG40+AG92</f>
        <v>113292.14999999998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15025.599999999999</v>
      </c>
      <c r="AG10" s="27">
        <f>B10+C10-AF10</f>
        <v>13818.199999999997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656.7000000000005</v>
      </c>
      <c r="AG14" s="27">
        <f>AG10-AG11-AG12-AG13</f>
        <v>2132.200000000001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28830.5</v>
      </c>
      <c r="AG24" s="27">
        <f t="shared" si="3"/>
        <v>13942.299999999996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19787.6</v>
      </c>
      <c r="AG25" s="71">
        <f t="shared" si="3"/>
        <v>194.00000000000364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28830.5</v>
      </c>
      <c r="AG32" s="27">
        <f>AG24</f>
        <v>13942.299999999996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26214.7</v>
      </c>
      <c r="AG92" s="22">
        <f t="shared" si="17"/>
        <v>15876.500000000004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141690.95</v>
      </c>
      <c r="AG94" s="58">
        <f>AG10+AG15+AG24+AG33+AG47+AG52+AG54+AG61+AG62+AG69+AG71+AG72+AG76+AG81+AG82+AG83+AG88+AG89+AG90+AG91+AG70+AG40+AG92</f>
        <v>113292.14999999997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72008.55000000002</v>
      </c>
      <c r="AG100" s="2">
        <f>AG94-AG95-AG96-AG97-AG98-AG99</f>
        <v>57859.64999999997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2017-10-31T06:07:13Z</dcterms:modified>
  <cp:category/>
  <cp:version/>
  <cp:contentType/>
  <cp:contentStatus/>
</cp:coreProperties>
</file>